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1540" windowHeight="11900" firstSheet="1" activeTab="1"/>
  </bookViews>
  <sheets>
    <sheet name="Sheet2" sheetId="1" state="hidden" r:id="rId1"/>
    <sheet name="Sheet1" sheetId="2" r:id="rId2"/>
  </sheets>
  <definedNames>
    <definedName name="_xlnm.Print_Area" localSheetId="1">'Sheet1'!$A$1:$H$47</definedName>
  </definedNames>
  <calcPr fullCalcOnLoad="1"/>
</workbook>
</file>

<file path=xl/sharedStrings.xml><?xml version="1.0" encoding="utf-8"?>
<sst xmlns="http://schemas.openxmlformats.org/spreadsheetml/2006/main" count="35" uniqueCount="33">
  <si>
    <t>Industry</t>
  </si>
  <si>
    <t>Revised</t>
  </si>
  <si>
    <t>Prelim</t>
  </si>
  <si>
    <t>Change</t>
  </si>
  <si>
    <t>Total, All Industries</t>
  </si>
  <si>
    <t>Total Farm</t>
  </si>
  <si>
    <t>Total Nonfarm</t>
  </si>
  <si>
    <t>Mining, Logging, and Construction</t>
  </si>
  <si>
    <t>Mining and Logging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</si>
  <si>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</si>
  <si>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</si>
  <si>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</si>
  <si>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</si>
  <si>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</si>
  <si>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</si>
  <si>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</si>
  <si>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</si>
  <si>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</si>
  <si>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Government</t>
  </si>
  <si>
    <t>Notes:  Data not adjusted for seasonality. Data may not add due to rounding</t>
  </si>
  <si>
    <t xml:space="preserve">             Labor force data are revised month to month</t>
  </si>
  <si>
    <t>State of California</t>
  </si>
  <si>
    <t>EMPLOYMENT DEVELOPMENT DEPARTMENT</t>
  </si>
  <si>
    <t>Labor Market Information Division</t>
  </si>
  <si>
    <t>Andriy Moskalyk</t>
  </si>
  <si>
    <t>130 East Ortega Street</t>
  </si>
  <si>
    <t>805-568-1314</t>
  </si>
  <si>
    <t>Santa Barbara, CA 93101</t>
  </si>
  <si>
    <t>IMMEDIATE RELEASE</t>
  </si>
  <si>
    <t>OXNARD-THOUSAND OAKS-VENTURA METROPOLITAN STATISTICAL AREA (MSA)</t>
  </si>
  <si>
    <t>(Ventura County)</t>
  </si>
  <si>
    <t xml:space="preserve">The unemployment rate in the Ventura County was 7.5 percent in December 2020, up from a revised 6.3 percent in November 2020, and above the year-ago estimate of 3.4 percent.  This compares with an unadjusted unemployment rate of 8.8 percent for California and 6.5 percent for the nation during the same period.  </t>
  </si>
  <si>
    <t xml:space="preserve">             Additional data are available online at www.labormarketinfo.edd.ca.gov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</si>
</sst>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0.0%"/>
    <numFmt numFmtId="174" formatCode="[$-409]mmm\-yyyy;@"/>
    <numFmt numFmtId="175" formatCode="#,###,###,##0_);[Red]\(#,###,###,##0\)"/>
    <numFmt numFmtId="176" formatCode="[$-409]mmmm\ d\,\ yyyy;@"/>
    <numFmt numFmtId="177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75" fontId="0" fillId="33" borderId="12" xfId="0" applyNumberFormat="1" applyFill="1" applyBorder="1" applyAlignment="1">
      <alignment/>
    </xf>
    <xf numFmtId="175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175" fontId="0" fillId="33" borderId="11" xfId="0" applyNumberFormat="1" applyFill="1" applyBorder="1" applyAlignment="1">
      <alignment/>
    </xf>
    <xf numFmtId="175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6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Historical Trend</a:t>
            </a:r>
          </a:p>
        </c:rich>
      </c:tx>
      <c:layout>
        <c:manualLayout>
          <c:xMode val="factor"/>
          <c:yMode val="factor"/>
          <c:x val="-0.002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775"/>
          <c:w val="0.9765"/>
          <c:h val="0.82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Sheet2!$N$1:$N$24</c:f>
              <c:strCach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strCache>
            </c:strRef>
          </c:cat>
          <c:val>
            <c:numRef>
              <c:f>Sheet2!$O$1:$O$24</c:f>
              <c:numCache>
                <c:ptCount val="24"/>
                <c:pt idx="0">
                  <c:v>0.044</c:v>
                </c:pt>
                <c:pt idx="1">
                  <c:v>0.039</c:v>
                </c:pt>
                <c:pt idx="2">
                  <c:v>0.038</c:v>
                </c:pt>
                <c:pt idx="3">
                  <c:v>0.032</c:v>
                </c:pt>
                <c:pt idx="4">
                  <c:v>0.03</c:v>
                </c:pt>
                <c:pt idx="5">
                  <c:v>0.036</c:v>
                </c:pt>
                <c:pt idx="6">
                  <c:v>0.039</c:v>
                </c:pt>
                <c:pt idx="7">
                  <c:v>0.039</c:v>
                </c:pt>
                <c:pt idx="8">
                  <c:v>0.033</c:v>
                </c:pt>
                <c:pt idx="9">
                  <c:v>0.034</c:v>
                </c:pt>
                <c:pt idx="10">
                  <c:v>0.034</c:v>
                </c:pt>
                <c:pt idx="11">
                  <c:v>0.034</c:v>
                </c:pt>
                <c:pt idx="12">
                  <c:v>0.039</c:v>
                </c:pt>
                <c:pt idx="13">
                  <c:v>0.037</c:v>
                </c:pt>
                <c:pt idx="14">
                  <c:v>0.047</c:v>
                </c:pt>
                <c:pt idx="15">
                  <c:v>0.139</c:v>
                </c:pt>
                <c:pt idx="16">
                  <c:v>0.137</c:v>
                </c:pt>
                <c:pt idx="17">
                  <c:v>0.126</c:v>
                </c:pt>
                <c:pt idx="18">
                  <c:v>0.114</c:v>
                </c:pt>
                <c:pt idx="19">
                  <c:v>0.087</c:v>
                </c:pt>
                <c:pt idx="20">
                  <c:v>0.083</c:v>
                </c:pt>
                <c:pt idx="21">
                  <c:v>0.069</c:v>
                </c:pt>
                <c:pt idx="22">
                  <c:v>0.063</c:v>
                </c:pt>
                <c:pt idx="23">
                  <c:v>0.075</c:v>
                </c:pt>
              </c:numCache>
            </c:numRef>
          </c:val>
          <c:smooth val="0"/>
        </c:ser>
        <c:marker val="1"/>
        <c:axId val="13623949"/>
        <c:axId val="55506678"/>
      </c:lineChart>
      <c:dateAx>
        <c:axId val="1362394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0667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506678"/>
        <c:scaling>
          <c:orientation val="minMax"/>
          <c:min val="0.0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23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5781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24"/>
  <sheetViews>
    <sheetView workbookViewId="0" topLeftCell="A1">
      <selection activeCell="A1" sqref="A1"/>
    </sheetView>
  </sheetViews>
  <sheetFormatPr defaultColWidth="8.8515625" defaultRowHeight="15"/>
  <sheetData>
    <row r="1" spans="14:15" ht="13.5">
      <c r="N1" s="2">
        <v>43466</v>
      </c>
      <c r="O1" s="3">
        <v>0.044</v>
      </c>
    </row>
    <row r="2" spans="14:15" ht="13.5">
      <c r="N2" s="2">
        <v>43497</v>
      </c>
      <c r="O2" s="3">
        <v>0.039</v>
      </c>
    </row>
    <row r="3" spans="14:15" ht="13.5">
      <c r="N3" s="2">
        <v>43525</v>
      </c>
      <c r="O3" s="3">
        <v>0.038</v>
      </c>
    </row>
    <row r="4" spans="14:15" ht="13.5">
      <c r="N4" s="2">
        <v>43556</v>
      </c>
      <c r="O4" s="3">
        <v>0.032</v>
      </c>
    </row>
    <row r="5" spans="14:15" ht="13.5">
      <c r="N5" s="2">
        <v>43586</v>
      </c>
      <c r="O5" s="3">
        <v>0.03</v>
      </c>
    </row>
    <row r="6" spans="14:15" ht="13.5">
      <c r="N6" s="2">
        <v>43617</v>
      </c>
      <c r="O6" s="3">
        <v>0.036</v>
      </c>
    </row>
    <row r="7" spans="14:15" ht="13.5">
      <c r="N7" s="2">
        <v>43647</v>
      </c>
      <c r="O7" s="3">
        <v>0.039</v>
      </c>
    </row>
    <row r="8" spans="14:15" ht="13.5">
      <c r="N8" s="2">
        <v>43678</v>
      </c>
      <c r="O8" s="3">
        <v>0.039</v>
      </c>
    </row>
    <row r="9" spans="14:15" ht="13.5">
      <c r="N9" s="2">
        <v>43709</v>
      </c>
      <c r="O9" s="3">
        <v>0.033</v>
      </c>
    </row>
    <row r="10" spans="14:15" ht="13.5">
      <c r="N10" s="2">
        <v>43739</v>
      </c>
      <c r="O10" s="3">
        <v>0.034</v>
      </c>
    </row>
    <row r="11" spans="14:15" ht="13.5">
      <c r="N11" s="2">
        <v>43770</v>
      </c>
      <c r="O11" s="3">
        <v>0.034</v>
      </c>
    </row>
    <row r="12" spans="14:15" ht="13.5">
      <c r="N12" s="2">
        <v>43800</v>
      </c>
      <c r="O12" s="3">
        <v>0.034</v>
      </c>
    </row>
    <row r="13" spans="14:15" ht="13.5">
      <c r="N13" s="2">
        <v>43831</v>
      </c>
      <c r="O13" s="3">
        <v>0.039</v>
      </c>
    </row>
    <row r="14" spans="14:15" ht="13.5">
      <c r="N14" s="2">
        <v>43862</v>
      </c>
      <c r="O14" s="3">
        <v>0.037</v>
      </c>
    </row>
    <row r="15" spans="14:15" ht="13.5">
      <c r="N15" s="2">
        <v>43891</v>
      </c>
      <c r="O15" s="3">
        <v>0.047</v>
      </c>
    </row>
    <row r="16" spans="14:15" ht="13.5">
      <c r="N16" s="2">
        <v>43922</v>
      </c>
      <c r="O16" s="3">
        <v>0.139</v>
      </c>
    </row>
    <row r="17" spans="14:15" ht="13.5">
      <c r="N17" s="2">
        <v>43952</v>
      </c>
      <c r="O17" s="3">
        <v>0.137</v>
      </c>
    </row>
    <row r="18" spans="14:15" ht="13.5">
      <c r="N18" s="2">
        <v>43983</v>
      </c>
      <c r="O18" s="3">
        <v>0.126</v>
      </c>
    </row>
    <row r="19" spans="14:15" ht="13.5">
      <c r="N19" s="2">
        <v>44013</v>
      </c>
      <c r="O19" s="3">
        <v>0.114</v>
      </c>
    </row>
    <row r="20" spans="14:15" ht="13.5">
      <c r="N20" s="2">
        <v>44044</v>
      </c>
      <c r="O20" s="3">
        <v>0.087</v>
      </c>
    </row>
    <row r="21" spans="14:15" ht="13.5">
      <c r="N21" s="2">
        <v>44075</v>
      </c>
      <c r="O21" s="3">
        <v>0.083</v>
      </c>
    </row>
    <row r="22" spans="14:15" ht="13.5">
      <c r="N22" s="2">
        <v>44105</v>
      </c>
      <c r="O22" s="3">
        <v>0.069</v>
      </c>
    </row>
    <row r="23" spans="14:15" ht="13.5">
      <c r="N23" s="2">
        <v>44136</v>
      </c>
      <c r="O23" s="3">
        <v>0.063</v>
      </c>
    </row>
    <row r="24" spans="14:15" ht="13.5">
      <c r="N24" s="2">
        <v>44166</v>
      </c>
      <c r="O24" s="3">
        <v>0.075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workbookViewId="0" topLeftCell="A14">
      <selection activeCell="E25" sqref="E25"/>
    </sheetView>
  </sheetViews>
  <sheetFormatPr defaultColWidth="8.8515625" defaultRowHeight="15"/>
  <cols>
    <col min="1" max="1" width="14.7109375" style="0" customWidth="1"/>
    <col min="2" max="3" width="10.8515625" style="0" customWidth="1"/>
    <col min="4" max="4" width="9.8515625" style="0" customWidth="1"/>
    <col min="5" max="5" width="6.140625" style="0" customWidth="1"/>
    <col min="6" max="6" width="12.28125" style="0" customWidth="1"/>
    <col min="7" max="8" width="11.00390625" style="0" customWidth="1"/>
  </cols>
  <sheetData>
    <row r="1" spans="1:12" ht="14.25" customHeight="1">
      <c r="A1" s="17" t="s">
        <v>21</v>
      </c>
      <c r="B1" s="17"/>
      <c r="C1" s="17"/>
      <c r="D1" s="17"/>
      <c r="E1" s="17"/>
      <c r="F1" s="17"/>
      <c r="G1" s="23">
        <v>44218.416030092594</v>
      </c>
      <c r="H1" s="24"/>
      <c r="I1" s="1"/>
      <c r="J1" s="1"/>
      <c r="K1" s="1"/>
      <c r="L1" s="1"/>
    </row>
    <row r="2" spans="1:12" ht="14.25" customHeight="1">
      <c r="A2" s="17" t="s">
        <v>22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2" ht="14.25" customHeight="1">
      <c r="A3" s="17" t="s">
        <v>23</v>
      </c>
      <c r="B3" s="17"/>
      <c r="C3" s="17"/>
      <c r="D3" s="17"/>
      <c r="E3" s="17"/>
      <c r="F3" s="17"/>
      <c r="G3" s="17"/>
      <c r="H3" s="18" t="s">
        <v>24</v>
      </c>
      <c r="I3" s="1"/>
      <c r="J3" s="1"/>
      <c r="K3" s="1"/>
      <c r="L3" s="1"/>
    </row>
    <row r="4" spans="1:12" ht="14.25" customHeight="1">
      <c r="A4" s="17" t="s">
        <v>25</v>
      </c>
      <c r="B4" s="17"/>
      <c r="C4" s="17"/>
      <c r="D4" s="17"/>
      <c r="E4" s="17"/>
      <c r="F4" s="17"/>
      <c r="G4" s="17"/>
      <c r="H4" s="18" t="s">
        <v>26</v>
      </c>
      <c r="I4" s="1"/>
      <c r="J4" s="1"/>
      <c r="K4" s="1"/>
      <c r="L4" s="1"/>
    </row>
    <row r="5" spans="1:12" ht="14.25" customHeight="1">
      <c r="A5" s="17" t="s">
        <v>27</v>
      </c>
      <c r="B5" s="17"/>
      <c r="C5" s="17"/>
      <c r="D5" s="17"/>
      <c r="E5" s="17"/>
      <c r="F5" s="17"/>
      <c r="G5" s="17"/>
      <c r="H5" s="17"/>
      <c r="I5" s="1"/>
      <c r="J5" s="1"/>
      <c r="K5" s="1"/>
      <c r="L5" s="1"/>
    </row>
    <row r="6" spans="1:12" ht="14.25" customHeight="1">
      <c r="A6" s="17"/>
      <c r="B6" s="17"/>
      <c r="C6" s="25" t="s">
        <v>28</v>
      </c>
      <c r="D6" s="25"/>
      <c r="E6" s="25"/>
      <c r="F6" s="25"/>
      <c r="G6" s="17"/>
      <c r="H6" s="17"/>
      <c r="I6" s="1"/>
      <c r="J6" s="1"/>
      <c r="K6" s="1"/>
      <c r="L6" s="1"/>
    </row>
    <row r="7" spans="1:12" ht="14.25" customHeight="1">
      <c r="A7" s="25" t="s">
        <v>29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1:12" ht="14.25" customHeight="1">
      <c r="A8" s="26" t="s">
        <v>30</v>
      </c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12" ht="14.25" customHeight="1">
      <c r="A10" s="27" t="s">
        <v>31</v>
      </c>
      <c r="B10" s="27"/>
      <c r="C10" s="27"/>
      <c r="D10" s="27"/>
      <c r="E10" s="27"/>
      <c r="F10" s="27"/>
      <c r="G10" s="27"/>
      <c r="H10" s="27"/>
      <c r="I10" s="1"/>
      <c r="J10" s="1"/>
      <c r="K10" s="1"/>
      <c r="L10" s="1"/>
    </row>
    <row r="11" spans="1:12" ht="14.25" customHeight="1">
      <c r="A11" s="27"/>
      <c r="B11" s="27"/>
      <c r="C11" s="27"/>
      <c r="D11" s="27"/>
      <c r="E11" s="27"/>
      <c r="F11" s="27"/>
      <c r="G11" s="27"/>
      <c r="H11" s="27"/>
      <c r="I11" s="1"/>
      <c r="J11" s="1"/>
      <c r="K11" s="1"/>
      <c r="L11" s="1"/>
    </row>
    <row r="12" spans="1:12" ht="34.5" customHeight="1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5">
      <c r="A26" s="19" t="s">
        <v>0</v>
      </c>
      <c r="B26" s="4">
        <v>44136</v>
      </c>
      <c r="C26" s="4">
        <v>44166</v>
      </c>
      <c r="D26" s="19" t="s">
        <v>3</v>
      </c>
      <c r="E26" s="21"/>
      <c r="F26" s="22">
        <v>43800</v>
      </c>
      <c r="G26" s="4">
        <v>44166</v>
      </c>
      <c r="H26" s="19" t="s">
        <v>3</v>
      </c>
      <c r="I26" s="1"/>
      <c r="J26" s="1"/>
      <c r="K26" s="1"/>
      <c r="L26" s="1"/>
    </row>
    <row r="27" spans="1:12" ht="13.5">
      <c r="A27" s="20"/>
      <c r="B27" s="5" t="s">
        <v>1</v>
      </c>
      <c r="C27" s="5" t="s">
        <v>2</v>
      </c>
      <c r="D27" s="20"/>
      <c r="E27" s="20"/>
      <c r="F27" s="20"/>
      <c r="G27" s="5" t="s">
        <v>2</v>
      </c>
      <c r="H27" s="20"/>
      <c r="I27" s="1"/>
      <c r="J27" s="1"/>
      <c r="K27" s="1"/>
      <c r="L27" s="1"/>
    </row>
    <row r="28" spans="1:1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7.75">
      <c r="A29" s="8" t="s">
        <v>4</v>
      </c>
      <c r="B29" s="10">
        <v>314700</v>
      </c>
      <c r="C29" s="10">
        <v>312200</v>
      </c>
      <c r="D29" s="13">
        <v>-2500</v>
      </c>
      <c r="E29" s="15"/>
      <c r="F29" s="10">
        <v>339200</v>
      </c>
      <c r="G29" s="10">
        <v>312200</v>
      </c>
      <c r="H29" s="7">
        <v>-27000</v>
      </c>
      <c r="I29" s="1"/>
      <c r="J29" s="1"/>
      <c r="K29" s="1"/>
      <c r="L29" s="1"/>
    </row>
    <row r="30" spans="1:12" ht="13.5">
      <c r="A30" s="8" t="s">
        <v>5</v>
      </c>
      <c r="B30" s="10">
        <v>20800</v>
      </c>
      <c r="C30" s="10">
        <v>20800</v>
      </c>
      <c r="D30" s="13">
        <v>0</v>
      </c>
      <c r="E30" s="15"/>
      <c r="F30" s="10">
        <v>22300</v>
      </c>
      <c r="G30" s="10">
        <v>20800</v>
      </c>
      <c r="H30" s="7">
        <v>-1500</v>
      </c>
      <c r="I30" s="1"/>
      <c r="J30" s="1"/>
      <c r="K30" s="1"/>
      <c r="L30" s="1"/>
    </row>
    <row r="31" spans="1:12" ht="13.5">
      <c r="A31" s="8" t="s">
        <v>6</v>
      </c>
      <c r="B31" s="10">
        <v>293900</v>
      </c>
      <c r="C31" s="10">
        <v>291400</v>
      </c>
      <c r="D31" s="13">
        <v>-2500</v>
      </c>
      <c r="E31" s="15"/>
      <c r="F31" s="10">
        <v>316900</v>
      </c>
      <c r="G31" s="10">
        <v>291400</v>
      </c>
      <c r="H31" s="7">
        <v>-25500</v>
      </c>
      <c r="I31" s="1"/>
      <c r="J31" s="1"/>
      <c r="K31" s="1"/>
      <c r="L31" s="1"/>
    </row>
    <row r="32" spans="1:12" ht="27.75">
      <c r="A32" s="8" t="s">
        <v>7</v>
      </c>
      <c r="B32" s="10">
        <v>18300</v>
      </c>
      <c r="C32" s="10">
        <v>18300</v>
      </c>
      <c r="D32" s="13">
        <v>0</v>
      </c>
      <c r="E32" s="15"/>
      <c r="F32" s="10">
        <v>18300</v>
      </c>
      <c r="G32" s="10">
        <v>18300</v>
      </c>
      <c r="H32" s="7">
        <v>0</v>
      </c>
      <c r="I32" s="1"/>
      <c r="J32" s="1"/>
      <c r="K32" s="1"/>
      <c r="L32" s="1"/>
    </row>
    <row r="33" spans="1:12" ht="27.75">
      <c r="A33" s="8" t="s">
        <v>8</v>
      </c>
      <c r="B33" s="11">
        <v>900</v>
      </c>
      <c r="C33" s="11">
        <v>900</v>
      </c>
      <c r="D33" s="13">
        <v>0</v>
      </c>
      <c r="E33" s="15"/>
      <c r="F33" s="11">
        <v>900</v>
      </c>
      <c r="G33" s="11">
        <v>900</v>
      </c>
      <c r="H33" s="7">
        <v>0</v>
      </c>
      <c r="I33" s="1"/>
      <c r="J33" s="1"/>
      <c r="K33" s="1"/>
      <c r="L33" s="1"/>
    </row>
    <row r="34" spans="1:12" ht="13.5">
      <c r="A34" s="8" t="s">
        <v>9</v>
      </c>
      <c r="B34" s="10">
        <v>17400</v>
      </c>
      <c r="C34" s="10">
        <v>17400</v>
      </c>
      <c r="D34" s="13">
        <v>0</v>
      </c>
      <c r="E34" s="15"/>
      <c r="F34" s="10">
        <v>17400</v>
      </c>
      <c r="G34" s="10">
        <v>17400</v>
      </c>
      <c r="H34" s="7">
        <v>0</v>
      </c>
      <c r="I34" s="1"/>
      <c r="J34" s="1"/>
      <c r="K34" s="1"/>
      <c r="L34" s="1"/>
    </row>
    <row r="35" spans="1:12" ht="13.5">
      <c r="A35" s="8" t="s">
        <v>10</v>
      </c>
      <c r="B35" s="10">
        <v>25000</v>
      </c>
      <c r="C35" s="10">
        <v>25000</v>
      </c>
      <c r="D35" s="13">
        <v>0</v>
      </c>
      <c r="E35" s="15"/>
      <c r="F35" s="10">
        <v>26400</v>
      </c>
      <c r="G35" s="10">
        <v>25000</v>
      </c>
      <c r="H35" s="7">
        <v>-1400</v>
      </c>
      <c r="I35" s="1"/>
      <c r="J35" s="1"/>
      <c r="K35" s="1"/>
      <c r="L35" s="1"/>
    </row>
    <row r="36" spans="1:12" ht="42">
      <c r="A36" s="8" t="s">
        <v>11</v>
      </c>
      <c r="B36" s="10">
        <v>53800</v>
      </c>
      <c r="C36" s="10">
        <v>54600</v>
      </c>
      <c r="D36" s="13">
        <v>800</v>
      </c>
      <c r="E36" s="15"/>
      <c r="F36" s="10">
        <v>59700</v>
      </c>
      <c r="G36" s="10">
        <v>54600</v>
      </c>
      <c r="H36" s="7">
        <v>-5100</v>
      </c>
      <c r="I36" s="1"/>
      <c r="J36" s="1"/>
      <c r="K36" s="1"/>
      <c r="L36" s="1"/>
    </row>
    <row r="37" spans="1:12" ht="13.5">
      <c r="A37" s="8" t="s">
        <v>12</v>
      </c>
      <c r="B37" s="10">
        <v>4000</v>
      </c>
      <c r="C37" s="10">
        <v>4100</v>
      </c>
      <c r="D37" s="13">
        <v>100</v>
      </c>
      <c r="E37" s="15"/>
      <c r="F37" s="10">
        <v>4700</v>
      </c>
      <c r="G37" s="10">
        <v>4100</v>
      </c>
      <c r="H37" s="7">
        <v>-600</v>
      </c>
      <c r="I37" s="1"/>
      <c r="J37" s="1"/>
      <c r="K37" s="1"/>
      <c r="L37" s="1"/>
    </row>
    <row r="38" spans="1:12" ht="27.75">
      <c r="A38" s="8" t="s">
        <v>13</v>
      </c>
      <c r="B38" s="10">
        <v>15900</v>
      </c>
      <c r="C38" s="10">
        <v>15700</v>
      </c>
      <c r="D38" s="13">
        <v>-200</v>
      </c>
      <c r="E38" s="15"/>
      <c r="F38" s="10">
        <v>16000</v>
      </c>
      <c r="G38" s="10">
        <v>15700</v>
      </c>
      <c r="H38" s="7">
        <v>-300</v>
      </c>
      <c r="I38" s="1"/>
      <c r="J38" s="1"/>
      <c r="K38" s="1"/>
      <c r="L38" s="1"/>
    </row>
    <row r="39" spans="1:12" ht="27.75">
      <c r="A39" s="8" t="s">
        <v>14</v>
      </c>
      <c r="B39" s="10">
        <v>45400</v>
      </c>
      <c r="C39" s="10">
        <v>45900</v>
      </c>
      <c r="D39" s="13">
        <v>500</v>
      </c>
      <c r="E39" s="15"/>
      <c r="F39" s="10">
        <v>45700</v>
      </c>
      <c r="G39" s="10">
        <v>45900</v>
      </c>
      <c r="H39" s="7">
        <v>200</v>
      </c>
      <c r="I39" s="1"/>
      <c r="J39" s="1"/>
      <c r="K39" s="1"/>
      <c r="L39" s="1"/>
    </row>
    <row r="40" spans="1:12" ht="27.75">
      <c r="A40" s="8" t="s">
        <v>15</v>
      </c>
      <c r="B40" s="10">
        <v>49200</v>
      </c>
      <c r="C40" s="10">
        <v>48800</v>
      </c>
      <c r="D40" s="13">
        <v>-400</v>
      </c>
      <c r="E40" s="15"/>
      <c r="F40" s="10">
        <v>50000</v>
      </c>
      <c r="G40" s="10">
        <v>48800</v>
      </c>
      <c r="H40" s="7">
        <v>-1200</v>
      </c>
      <c r="I40" s="1"/>
      <c r="J40" s="1"/>
      <c r="K40" s="1"/>
      <c r="L40" s="1"/>
    </row>
    <row r="41" spans="1:12" ht="27.75">
      <c r="A41" s="8" t="s">
        <v>16</v>
      </c>
      <c r="B41" s="10">
        <v>31800</v>
      </c>
      <c r="C41" s="10">
        <v>29000</v>
      </c>
      <c r="D41" s="13">
        <v>-2800</v>
      </c>
      <c r="E41" s="15"/>
      <c r="F41" s="10">
        <v>38000</v>
      </c>
      <c r="G41" s="10">
        <v>29000</v>
      </c>
      <c r="H41" s="7">
        <v>-9000</v>
      </c>
      <c r="I41" s="1"/>
      <c r="J41" s="1"/>
      <c r="K41" s="1"/>
      <c r="L41" s="1"/>
    </row>
    <row r="42" spans="1:12" ht="13.5">
      <c r="A42" s="8" t="s">
        <v>17</v>
      </c>
      <c r="B42" s="10">
        <v>7900</v>
      </c>
      <c r="C42" s="10">
        <v>7700</v>
      </c>
      <c r="D42" s="13">
        <v>-200</v>
      </c>
      <c r="E42" s="15"/>
      <c r="F42" s="10">
        <v>9700</v>
      </c>
      <c r="G42" s="10">
        <v>7700</v>
      </c>
      <c r="H42" s="7">
        <v>-2000</v>
      </c>
      <c r="I42" s="1"/>
      <c r="J42" s="1"/>
      <c r="K42" s="1"/>
      <c r="L42" s="1"/>
    </row>
    <row r="43" spans="1:12" ht="13.5">
      <c r="A43" s="9" t="s">
        <v>18</v>
      </c>
      <c r="B43" s="12">
        <v>42600</v>
      </c>
      <c r="C43" s="12">
        <v>42300</v>
      </c>
      <c r="D43" s="14">
        <v>-300</v>
      </c>
      <c r="E43" s="16"/>
      <c r="F43" s="12">
        <v>48400</v>
      </c>
      <c r="G43" s="12">
        <v>42300</v>
      </c>
      <c r="H43" s="6">
        <v>-6100</v>
      </c>
      <c r="I43" s="1"/>
      <c r="J43" s="1"/>
      <c r="K43" s="1"/>
      <c r="L43" s="1"/>
    </row>
    <row r="44" spans="1:1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3.5">
      <c r="A45" s="17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>
      <c r="A46" s="17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>
      <c r="A47" s="17" t="s">
        <v>32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10">
    <mergeCell ref="A26:A27"/>
    <mergeCell ref="D26:D27"/>
    <mergeCell ref="E26:E27"/>
    <mergeCell ref="F26:F27"/>
    <mergeCell ref="H26:H27"/>
    <mergeCell ref="G1:H1"/>
    <mergeCell ref="C6:F6"/>
    <mergeCell ref="A7:H7"/>
    <mergeCell ref="A8:H8"/>
    <mergeCell ref="A10:H12"/>
  </mergeCells>
  <printOptions/>
  <pageMargins left="1" right="0" top="0.5" bottom="0.25" header="0.3" footer="0.3"/>
  <pageSetup fitToHeight="1" fitToWidth="1" horizontalDpi="1200" verticalDpi="1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Vyskribova, Yevgeniya@EDD</dc:creator>
  <cp:keywords/>
  <dc:description/>
  <cp:lastModifiedBy>Richard Gualano</cp:lastModifiedBy>
  <dcterms:created xsi:type="dcterms:W3CDTF">2021-01-19T18:34:17Z</dcterms:created>
  <dcterms:modified xsi:type="dcterms:W3CDTF">2021-01-23T00:55:31Z</dcterms:modified>
  <cp:category/>
  <cp:version/>
  <cp:contentType/>
  <cp:contentStatus/>
</cp:coreProperties>
</file>